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1"/>
  <workbookPr/>
  <mc:AlternateContent xmlns:mc="http://schemas.openxmlformats.org/markup-compatibility/2006">
    <mc:Choice Requires="x15">
      <x15ac:absPath xmlns:x15ac="http://schemas.microsoft.com/office/spreadsheetml/2010/11/ac" url="C:\Users\Kcrawford\Documents\Trace Worksheet\Trace general\"/>
    </mc:Choice>
  </mc:AlternateContent>
  <xr:revisionPtr revIDLastSave="0" documentId="11_C3453ABEAB50C9EFC6C4A52B2F260689E94698C7" xr6:coauthVersionLast="46" xr6:coauthVersionMax="46" xr10:uidLastSave="{00000000-0000-0000-0000-000000000000}"/>
  <bookViews>
    <workbookView xWindow="0" yWindow="0" windowWidth="19200" windowHeight="11745" xr2:uid="{00000000-000D-0000-FFFF-FFFF00000000}"/>
  </bookViews>
  <sheets>
    <sheet name="Hair Standards" sheetId="2" r:id="rId1"/>
    <sheet name="Sheet1" sheetId="1" r:id="rId2"/>
  </sheets>
  <externalReferences>
    <externalReference r:id="rId3"/>
  </externalReferences>
  <definedNames>
    <definedName name="Adhesive">OFFSET([1]DependentList!$K$1,1,0,COUNTA([1]DependentList!$K:$K)-1,1)</definedName>
    <definedName name="Backing">OFFSET([1]DependentList!$J$1,1,0,COUNTA([1]DependentList!$J:$J)-1,1)</definedName>
    <definedName name="Container">OFFSET([1]Dropdowns!$G$1,1,0,COUNTA([1]Dropdowns!$G:$G)-1,1)</definedName>
    <definedName name="ContentsShortcuts">OFFSET([1]Dropdowns!$K$1,1,0,COUNTA([1]Dropdowns!$K:$K)-1,1)</definedName>
    <definedName name="CordStructure">OFFSET([1]DependentList!$P$1,1,0,COUNTA([1]DependentList!$P:$P)-1,1)</definedName>
    <definedName name="CorticalFusi">OFFSET([1]Dropdowns!$I$1,1,0,COUNTA([1]Dropdowns!$I:$I)-1,1)</definedName>
    <definedName name="DelDist">OFFSET([1]Dropdowns!$S$1,1,0,COUNTA([1]Dropdowns!$S:$S)-1,1)</definedName>
    <definedName name="DelSize">OFFSET([1]Dropdowns!$Q$1,1,0,COUNTA([1]Dropdowns!$Q:$Q)-1,1)</definedName>
    <definedName name="Delustrant">OFFSET([1]Dropdowns!$O$1,1,0,COUNTA([1]Dropdowns!$O:$O)-1,1)</definedName>
    <definedName name="Dyed">OFFSET([1]Dropdowns!$U$1,1,0,COUNTA([1]Dropdowns!$U:$U)-1,1)</definedName>
    <definedName name="Extinction">OFFSET([1]Dropdowns!$Y$1,1,0,COUNTA([1]Dropdowns!$Y:$Y)-1,1)</definedName>
    <definedName name="FabricConstruction">OFFSET([1]DependentList!$C$1,1,0,COUNTA([1]DependentList!$C:$C)-1,1)</definedName>
    <definedName name="FabricStructure">OFFSET([1]DependentList!$B$1,1,0,COUNTA([1]DependentList!$B:$B)-1,1)</definedName>
    <definedName name="FiberExams">OFFSET([1]DependentList!$N$1,1,0,COUNTA([1]DependentList!$N:$N)-1,1)</definedName>
    <definedName name="FiberType">OFFSET([1]DependentList!$D$1,1,0,COUNTA([1]DependentList!$D:$D)-1,1)</definedName>
    <definedName name="Instruments">OFFSET([1]Dropdowns!$M$1,1,0,COUNTA([1]Dropdowns!$M:$M)-1,1)</definedName>
    <definedName name="itemnum">[1]Trace!$B$1:$B$1160</definedName>
    <definedName name="MethodWording">OFFSET([1]Dropdowns!$AE$1,1,0,COUNTA([1]Dropdowns!$AE:$AE)-1,1)</definedName>
    <definedName name="Outer_Packaging">OFFSET([1]Dropdowns!$C$1,1,0,COUNTA([1]Dropdowns!$C:$C)-1,1)</definedName>
    <definedName name="Plies">OFFSET([1]DependentList!$G$1,1,0,COUNTA([1]DependentList!$G:$G)-1,1)</definedName>
    <definedName name="PLM">OFFSET([1]Dropdowns!$AA$1,1,0,COUNTA([1]Dropdowns!$AA:$AA)-1,1)</definedName>
    <definedName name="PolColors">OFFSET([1]Dropdowns!$W$1,1,0,COUNTA([1]Dropdowns!$W:$W)-1,1)</definedName>
    <definedName name="Results">OFFSET([1]Dropdowns!#REF!,1,0,COUNTA([1]Dropdowns!#REF!)-1,1)</definedName>
    <definedName name="Scientist">OFFSET([1]Dropdowns!$A$1,1,0,COUNTA([1]Dropdowns!$A:$A)-1,1)</definedName>
    <definedName name="Scrim">OFFSET([1]DependentList!$L$1,1,0,COUNTA([1]DependentList!$L:$L)-1,1)</definedName>
    <definedName name="ScrimComp">OFFSET([1]DependentList!$M$1,1,0,COUNTA([1]DependentList!$M:$M)-1,1)</definedName>
    <definedName name="Seal">OFFSET([1]Dropdowns!$E$1,1,0,COUNTA([1]Dropdowns!$E:$E)-1,1)</definedName>
    <definedName name="SOE">OFFSET([1]DependentList!$H$1,1,0,COUNTA([1]DependentList!$H:$H)-1,1)</definedName>
    <definedName name="Type">OFFSET([1]DependentList!$A$1,1,0,COUNTA([1]DependentList!$A:$A)-1,1)</definedName>
    <definedName name="UV">OFFSET([1]Dropdowns!$AC$1,1,0,COUNTA([1]Dropdowns!$AC:$AC)-1,1)</definedName>
    <definedName name="YarnTwist">OFFSET([1]DependentList!$E$1,1,0,COUNTA([1]DependentList!$E:$E)-1,1)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<sst xmlns="http://schemas.openxmlformats.org/spreadsheetml/2006/main" count="193" uniqueCount="66">
  <si>
    <t>Hair Standards - Microscopic Characteristics</t>
  </si>
  <si>
    <t>Case Number:</t>
  </si>
  <si>
    <t>Scientist:</t>
  </si>
  <si>
    <t>Date:</t>
  </si>
  <si>
    <t>*</t>
  </si>
  <si>
    <t>Item #</t>
  </si>
  <si>
    <t>Micro Color:</t>
  </si>
  <si>
    <t>Race:</t>
  </si>
  <si>
    <t>Caucasian</t>
  </si>
  <si>
    <t>Negroid</t>
  </si>
  <si>
    <t>Mongoloid</t>
  </si>
  <si>
    <t>Mixed Racial:</t>
  </si>
  <si>
    <t>Body Area:</t>
  </si>
  <si>
    <t>Head</t>
  </si>
  <si>
    <t>Pubic</t>
  </si>
  <si>
    <t>Root:</t>
  </si>
  <si>
    <t>Pulled</t>
  </si>
  <si>
    <t>Cut</t>
  </si>
  <si>
    <t>Tip:</t>
  </si>
  <si>
    <t>Frayed</t>
  </si>
  <si>
    <t>NT</t>
  </si>
  <si>
    <t>Abraded</t>
  </si>
  <si>
    <t>Singed</t>
  </si>
  <si>
    <t>Broken</t>
  </si>
  <si>
    <t>Split</t>
  </si>
  <si>
    <t>Crushed</t>
  </si>
  <si>
    <t>Buckling:</t>
  </si>
  <si>
    <t>Slight</t>
  </si>
  <si>
    <t>Medium</t>
  </si>
  <si>
    <t>Dense</t>
  </si>
  <si>
    <t>Absent</t>
  </si>
  <si>
    <t>Shouldering:</t>
  </si>
  <si>
    <t>Diameter:</t>
  </si>
  <si>
    <t>Fine</t>
  </si>
  <si>
    <t>Thick</t>
  </si>
  <si>
    <t>Undulates</t>
  </si>
  <si>
    <t>Pigment Size:</t>
  </si>
  <si>
    <t>Small</t>
  </si>
  <si>
    <t>Large</t>
  </si>
  <si>
    <t>Pigment Shape:</t>
  </si>
  <si>
    <t>Round</t>
  </si>
  <si>
    <t>Oval</t>
  </si>
  <si>
    <t>Pigment Density:</t>
  </si>
  <si>
    <t>Light</t>
  </si>
  <si>
    <t>Heavy</t>
  </si>
  <si>
    <t>Pigment Distribution:</t>
  </si>
  <si>
    <t>Even</t>
  </si>
  <si>
    <t>Splotchy</t>
  </si>
  <si>
    <t>Streaky</t>
  </si>
  <si>
    <t>Medulla:</t>
  </si>
  <si>
    <t>Opaque</t>
  </si>
  <si>
    <t>Transparent</t>
  </si>
  <si>
    <t>Exploded</t>
  </si>
  <si>
    <t>Cont.</t>
  </si>
  <si>
    <t>Double</t>
  </si>
  <si>
    <t>Discont.</t>
  </si>
  <si>
    <t>Frag.</t>
  </si>
  <si>
    <t>Cortical Fusi:</t>
  </si>
  <si>
    <t>Shape:</t>
  </si>
  <si>
    <t>Oblong</t>
  </si>
  <si>
    <t>Cuticle:</t>
  </si>
  <si>
    <t>Smooth</t>
  </si>
  <si>
    <t>Exfoliated</t>
  </si>
  <si>
    <t>Debris Adhered</t>
  </si>
  <si>
    <t>Cuticle Color:</t>
  </si>
  <si>
    <t>Comments: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</si>
</sst>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/>
    <xf numFmtId="0" fontId="0" fillId="0" borderId="6" xfId="0" applyFont="1" applyBorder="1" applyAlignment="1">
      <alignment horizontal="left"/>
    </xf>
    <xf numFmtId="0" fontId="0" fillId="0" borderId="0" xfId="0" applyFont="1" applyBorder="1" applyAlignment="1"/>
    <xf numFmtId="0" fontId="2" fillId="0" borderId="7" xfId="0" applyFont="1" applyBorder="1"/>
    <xf numFmtId="0" fontId="2" fillId="0" borderId="0" xfId="0" applyFont="1"/>
    <xf numFmtId="0" fontId="1" fillId="2" borderId="8" xfId="0" applyFont="1" applyFill="1" applyBorder="1" applyAlignment="1" applyProtection="1">
      <alignment horizontal="left" vertical="center"/>
    </xf>
    <xf numFmtId="49" fontId="1" fillId="2" borderId="9" xfId="0" applyNumberFormat="1" applyFont="1" applyFill="1" applyBorder="1" applyAlignment="1" applyProtection="1">
      <alignment horizontal="center" vertical="center"/>
    </xf>
    <xf numFmtId="0" fontId="0" fillId="2" borderId="12" xfId="0" applyFont="1" applyFill="1" applyBorder="1" applyAlignment="1" applyProtection="1">
      <alignment vertical="center"/>
    </xf>
    <xf numFmtId="14" fontId="0" fillId="2" borderId="0" xfId="0" applyNumberFormat="1" applyFont="1" applyFill="1" applyBorder="1" applyAlignment="1" applyProtection="1">
      <alignment vertical="center"/>
    </xf>
    <xf numFmtId="0" fontId="3" fillId="3" borderId="13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vertical="center"/>
    </xf>
    <xf numFmtId="0" fontId="0" fillId="4" borderId="14" xfId="0" applyFont="1" applyFill="1" applyBorder="1" applyAlignment="1" applyProtection="1">
      <alignment vertical="center"/>
    </xf>
    <xf numFmtId="0" fontId="3" fillId="4" borderId="15" xfId="0" applyFont="1" applyFill="1" applyBorder="1" applyAlignment="1" applyProtection="1">
      <alignment horizontal="right" vertical="center"/>
    </xf>
    <xf numFmtId="0" fontId="3" fillId="3" borderId="16" xfId="0" applyFont="1" applyFill="1" applyBorder="1" applyAlignment="1" applyProtection="1">
      <alignment horizontal="left" vertical="center"/>
    </xf>
    <xf numFmtId="0" fontId="3" fillId="3" borderId="17" xfId="0" applyFont="1" applyFill="1" applyBorder="1" applyAlignment="1" applyProtection="1">
      <alignment horizontal="left" vertical="center"/>
    </xf>
    <xf numFmtId="0" fontId="0" fillId="4" borderId="17" xfId="0" applyFont="1" applyFill="1" applyBorder="1" applyAlignment="1" applyProtection="1">
      <alignment vertical="center"/>
    </xf>
    <xf numFmtId="0" fontId="3" fillId="4" borderId="18" xfId="0" applyFont="1" applyFill="1" applyBorder="1" applyAlignment="1" applyProtection="1">
      <alignment horizontal="right" vertical="center"/>
    </xf>
    <xf numFmtId="0" fontId="3" fillId="3" borderId="19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/>
    </xf>
    <xf numFmtId="0" fontId="0" fillId="4" borderId="20" xfId="0" applyFont="1" applyFill="1" applyBorder="1" applyAlignment="1" applyProtection="1">
      <alignment vertical="center"/>
    </xf>
    <xf numFmtId="0" fontId="3" fillId="4" borderId="21" xfId="0" applyFont="1" applyFill="1" applyBorder="1" applyAlignment="1" applyProtection="1">
      <alignment horizontal="righ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23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right" vertical="center"/>
    </xf>
    <xf numFmtId="0" fontId="3" fillId="3" borderId="20" xfId="0" applyFont="1" applyFill="1" applyBorder="1" applyAlignment="1" applyProtection="1">
      <alignment horizontal="right" vertical="center"/>
    </xf>
    <xf numFmtId="0" fontId="3" fillId="3" borderId="19" xfId="0" applyFont="1" applyFill="1" applyBorder="1" applyAlignment="1" applyProtection="1">
      <alignment horizontal="left" vertical="top" wrapText="1"/>
    </xf>
    <xf numFmtId="0" fontId="0" fillId="2" borderId="24" xfId="0" applyFont="1" applyFill="1" applyBorder="1" applyAlignment="1" applyProtection="1">
      <alignment vertical="center"/>
    </xf>
    <xf numFmtId="0" fontId="0" fillId="2" borderId="7" xfId="0" applyFont="1" applyFill="1" applyBorder="1" applyAlignment="1" applyProtection="1">
      <alignment vertical="center"/>
    </xf>
    <xf numFmtId="0" fontId="0" fillId="2" borderId="25" xfId="0" applyFont="1" applyFill="1" applyBorder="1" applyAlignment="1" applyProtection="1">
      <alignment vertical="center"/>
    </xf>
    <xf numFmtId="14" fontId="0" fillId="0" borderId="28" xfId="0" applyNumberFormat="1" applyFont="1" applyBorder="1" applyAlignment="1"/>
    <xf numFmtId="14" fontId="0" fillId="0" borderId="31" xfId="0" applyNumberFormat="1" applyFont="1" applyBorder="1" applyAlignment="1"/>
    <xf numFmtId="0" fontId="0" fillId="0" borderId="30" xfId="0" applyFont="1" applyBorder="1" applyAlignment="1" applyProtection="1">
      <alignment vertical="center"/>
    </xf>
    <xf numFmtId="0" fontId="3" fillId="3" borderId="14" xfId="0" applyFont="1" applyFill="1" applyBorder="1" applyAlignment="1" applyProtection="1">
      <alignment horizontal="left" vertical="center"/>
    </xf>
    <xf numFmtId="0" fontId="0" fillId="0" borderId="30" xfId="0" applyFont="1" applyBorder="1" applyAlignment="1" applyProtection="1">
      <alignment horizontal="left" vertical="center" wrapText="1"/>
    </xf>
    <xf numFmtId="0" fontId="0" fillId="0" borderId="31" xfId="0" applyFont="1" applyBorder="1" applyAlignment="1" applyProtection="1">
      <alignment horizontal="left" vertical="center" wrapText="1"/>
    </xf>
    <xf numFmtId="0" fontId="0" fillId="0" borderId="30" xfId="0" applyFont="1" applyFill="1" applyBorder="1" applyAlignment="1" applyProtection="1">
      <alignment horizontal="left" vertical="center"/>
    </xf>
    <xf numFmtId="0" fontId="3" fillId="3" borderId="14" xfId="0" applyFont="1" applyFill="1" applyBorder="1" applyAlignment="1" applyProtection="1">
      <alignment horizontal="left" vertical="center"/>
    </xf>
    <xf numFmtId="0" fontId="0" fillId="0" borderId="30" xfId="0" applyFont="1" applyBorder="1" applyAlignment="1" applyProtection="1">
      <alignment horizontal="left" vertical="center"/>
    </xf>
    <xf numFmtId="0" fontId="0" fillId="0" borderId="30" xfId="0" applyNumberFormat="1" applyFont="1" applyBorder="1" applyAlignment="1" applyProtection="1">
      <alignment horizontal="left" vertical="top" wrapText="1"/>
    </xf>
    <xf numFmtId="0" fontId="0" fillId="0" borderId="31" xfId="0" applyNumberFormat="1" applyFont="1" applyBorder="1" applyAlignment="1" applyProtection="1">
      <alignment horizontal="left" vertical="top" wrapText="1"/>
    </xf>
    <xf numFmtId="0" fontId="1" fillId="2" borderId="10" xfId="0" applyFont="1" applyFill="1" applyBorder="1" applyAlignment="1" applyProtection="1">
      <alignment horizontal="left" vertical="center" wrapText="1"/>
    </xf>
    <xf numFmtId="0" fontId="1" fillId="2" borderId="1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/>
    </xf>
    <xf numFmtId="0" fontId="1" fillId="2" borderId="29" xfId="0" applyFont="1" applyFill="1" applyBorder="1" applyAlignment="1" applyProtection="1">
      <alignment horizontal="left" vertical="center"/>
    </xf>
    <xf numFmtId="0" fontId="1" fillId="2" borderId="30" xfId="0" applyFont="1" applyFill="1" applyBorder="1" applyAlignment="1" applyProtection="1">
      <alignment horizontal="left" vertical="center"/>
    </xf>
    <xf numFmtId="0" fontId="1" fillId="2" borderId="26" xfId="0" applyFont="1" applyFill="1" applyBorder="1" applyAlignment="1" applyProtection="1">
      <alignment horizontal="left" vertical="center"/>
    </xf>
    <xf numFmtId="0" fontId="1" fillId="2" borderId="27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ce%20General%20Worksheet%20MASTER-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CopyTrace"/>
      <sheetName val="Fiber"/>
      <sheetName val="CopyFiber"/>
      <sheetName val="Fiber Characteristics"/>
      <sheetName val="CopyFiberCharacteristics"/>
      <sheetName val="Tape"/>
      <sheetName val="NOTUSEDFiberStandards"/>
      <sheetName val="Hair"/>
      <sheetName val="Hair Standards"/>
      <sheetName val="Paint"/>
      <sheetName val="CopyPaint"/>
      <sheetName val="Paint Characteristics"/>
      <sheetName val="CopyPaintCharacteristics"/>
      <sheetName val="CopyHair"/>
      <sheetName val="Glass"/>
      <sheetName val="CopyGlass"/>
      <sheetName val="CopyTape"/>
      <sheetName val="Other"/>
      <sheetName val="Tape Characteristics"/>
      <sheetName val="Results"/>
      <sheetName val="CopyOther"/>
      <sheetName val="CopyResults"/>
      <sheetName val="CopyTapeCharacteristics"/>
      <sheetName val="DependentList"/>
      <sheetName val="CopyHairStandards"/>
      <sheetName val="Dropdowns"/>
    </sheetNames>
    <sheetDataSet>
      <sheetData sheetId="0">
        <row r="1">
          <cell r="B1" t="str">
            <v>*</v>
          </cell>
        </row>
        <row r="2">
          <cell r="B2" t="str">
            <v>*</v>
          </cell>
        </row>
        <row r="3">
          <cell r="B3" t="str">
            <v>*</v>
          </cell>
        </row>
        <row r="4">
          <cell r="B4" t="str">
            <v>*</v>
          </cell>
        </row>
        <row r="5">
          <cell r="B5" t="str">
            <v>*</v>
          </cell>
        </row>
        <row r="6">
          <cell r="B6" t="str">
            <v>*</v>
          </cell>
        </row>
        <row r="7">
          <cell r="B7" t="str">
            <v>*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A1" t="str">
            <v>Type</v>
          </cell>
          <cell r="B1" t="str">
            <v>FabricStructure</v>
          </cell>
          <cell r="C1" t="str">
            <v>FabricConstruction</v>
          </cell>
          <cell r="D1" t="str">
            <v>FiberType</v>
          </cell>
          <cell r="E1" t="str">
            <v>YarnTwist</v>
          </cell>
          <cell r="G1" t="str">
            <v>Plies</v>
          </cell>
          <cell r="H1" t="str">
            <v>SOE</v>
          </cell>
          <cell r="J1" t="str">
            <v>Backing</v>
          </cell>
          <cell r="K1" t="str">
            <v>Adhesive</v>
          </cell>
          <cell r="L1" t="str">
            <v>Scrim</v>
          </cell>
          <cell r="M1" t="str">
            <v>ScrimComp</v>
          </cell>
          <cell r="N1" t="str">
            <v>FiberExams</v>
          </cell>
          <cell r="P1" t="str">
            <v>CordStructure</v>
          </cell>
        </row>
        <row r="2">
          <cell r="A2" t="str">
            <v>Fabric</v>
          </cell>
          <cell r="B2" t="str">
            <v>Weave</v>
          </cell>
          <cell r="C2" t="str">
            <v>Warp</v>
          </cell>
          <cell r="D2" t="str">
            <v>Natural</v>
          </cell>
          <cell r="E2" t="str">
            <v>S</v>
          </cell>
          <cell r="G2" t="str">
            <v>Multi Ply</v>
          </cell>
          <cell r="H2" t="str">
            <v>Positive</v>
          </cell>
          <cell r="J2" t="str">
            <v>Color:</v>
          </cell>
          <cell r="K2" t="str">
            <v>Color:</v>
          </cell>
          <cell r="L2" t="str">
            <v>Fill Yarn Count:</v>
          </cell>
          <cell r="M2" t="str">
            <v>Fill Yarn</v>
          </cell>
          <cell r="N2" t="str">
            <v>IR:</v>
          </cell>
          <cell r="P2" t="str">
            <v>Braided</v>
          </cell>
        </row>
        <row r="3">
          <cell r="A3" t="str">
            <v>Yarn</v>
          </cell>
          <cell r="B3" t="str">
            <v>Knit</v>
          </cell>
          <cell r="C3" t="str">
            <v>Fill</v>
          </cell>
          <cell r="D3" t="str">
            <v>Synthetic</v>
          </cell>
          <cell r="E3" t="str">
            <v>Z</v>
          </cell>
          <cell r="G3" t="str">
            <v>Single Ply</v>
          </cell>
          <cell r="H3" t="str">
            <v>Negative</v>
          </cell>
          <cell r="J3" t="str">
            <v>Surface Texture:</v>
          </cell>
          <cell r="K3" t="str">
            <v>Thickness:</v>
          </cell>
          <cell r="L3" t="str">
            <v>Warp Yarn Count:</v>
          </cell>
          <cell r="M3" t="str">
            <v>Warp Yarn</v>
          </cell>
          <cell r="N3" t="str">
            <v>Microspec:</v>
          </cell>
          <cell r="P3" t="str">
            <v>Twisted</v>
          </cell>
        </row>
        <row r="4">
          <cell r="A4" t="str">
            <v>Fiber</v>
          </cell>
          <cell r="B4" t="str">
            <v>Nonwoven</v>
          </cell>
          <cell r="C4" t="str">
            <v>Yarn</v>
          </cell>
          <cell r="D4" t="str">
            <v>NFA</v>
          </cell>
          <cell r="E4" t="str">
            <v>Non-twisted</v>
          </cell>
          <cell r="H4" t="str">
            <v>Isotropic</v>
          </cell>
          <cell r="J4" t="str">
            <v>Bopp Angle:</v>
          </cell>
          <cell r="K4" t="str">
            <v>Composition:</v>
          </cell>
          <cell r="L4" t="str">
            <v>Scrim Pattern:</v>
          </cell>
          <cell r="N4" t="str">
            <v>SEM:</v>
          </cell>
        </row>
        <row r="5">
          <cell r="A5" t="str">
            <v>Other</v>
          </cell>
          <cell r="B5" t="str">
            <v>Sewing Thread</v>
          </cell>
          <cell r="C5" t="str">
            <v>Sewing Thread</v>
          </cell>
          <cell r="D5" t="str">
            <v>N/A</v>
          </cell>
          <cell r="J5" t="str">
            <v># of Layers:</v>
          </cell>
          <cell r="K5" t="str">
            <v>Inclusions:</v>
          </cell>
          <cell r="L5" t="str">
            <v>Notes:</v>
          </cell>
          <cell r="N5" t="str">
            <v>Solubility:</v>
          </cell>
        </row>
        <row r="6">
          <cell r="A6" t="str">
            <v>NFA</v>
          </cell>
          <cell r="B6" t="str">
            <v>Other</v>
          </cell>
          <cell r="J6" t="str">
            <v>Width:</v>
          </cell>
          <cell r="K6" t="str">
            <v>Other:</v>
          </cell>
          <cell r="L6" t="str">
            <v>Other:</v>
          </cell>
          <cell r="N6" t="str">
            <v>Py-GC/MS:</v>
          </cell>
        </row>
        <row r="7">
          <cell r="A7" t="str">
            <v>N/A</v>
          </cell>
          <cell r="B7" t="str">
            <v>NFA</v>
          </cell>
          <cell r="J7" t="str">
            <v>Construction:</v>
          </cell>
          <cell r="K7" t="str">
            <v>IR:</v>
          </cell>
          <cell r="N7" t="str">
            <v>Dry Twist Test:</v>
          </cell>
        </row>
        <row r="8">
          <cell r="J8" t="str">
            <v>Edge Extinction Angle:</v>
          </cell>
          <cell r="K8" t="str">
            <v>SEM:</v>
          </cell>
          <cell r="N8" t="str">
            <v>Ashing:</v>
          </cell>
        </row>
        <row r="9">
          <cell r="J9" t="str">
            <v>Composition:</v>
          </cell>
          <cell r="K9" t="str">
            <v>Py-GC/MS:</v>
          </cell>
          <cell r="N9" t="str">
            <v>Other:</v>
          </cell>
        </row>
        <row r="10">
          <cell r="J10" t="str">
            <v>Polarization Colors:</v>
          </cell>
          <cell r="K10" t="str">
            <v>Notes:</v>
          </cell>
          <cell r="N10" t="str">
            <v>Herzog Test:</v>
          </cell>
        </row>
        <row r="11">
          <cell r="J11" t="str">
            <v>Orientation:</v>
          </cell>
          <cell r="N11" t="str">
            <v>Diameter:</v>
          </cell>
        </row>
        <row r="12">
          <cell r="J12" t="str">
            <v>IR:</v>
          </cell>
          <cell r="N12" t="str">
            <v>Cross Section:</v>
          </cell>
        </row>
        <row r="13">
          <cell r="J13" t="str">
            <v>Microspec:</v>
          </cell>
          <cell r="N13" t="str">
            <v>Notes:</v>
          </cell>
        </row>
        <row r="14">
          <cell r="J14" t="str">
            <v>Py-GC/MS:</v>
          </cell>
        </row>
        <row r="15">
          <cell r="J15" t="str">
            <v>SEM:</v>
          </cell>
        </row>
        <row r="16">
          <cell r="J16" t="str">
            <v>Other:</v>
          </cell>
        </row>
        <row r="17">
          <cell r="J17" t="str">
            <v>Notes:</v>
          </cell>
        </row>
      </sheetData>
      <sheetData sheetId="25"/>
      <sheetData sheetId="26">
        <row r="1">
          <cell r="A1" t="str">
            <v>Scientist</v>
          </cell>
          <cell r="C1" t="str">
            <v>Outer_Packaging</v>
          </cell>
          <cell r="E1" t="str">
            <v>Seal</v>
          </cell>
          <cell r="G1" t="str">
            <v>Container</v>
          </cell>
          <cell r="I1" t="str">
            <v>CorticalFusi</v>
          </cell>
          <cell r="K1" t="str">
            <v>ContentsShortcuts</v>
          </cell>
          <cell r="M1" t="str">
            <v>Instruments</v>
          </cell>
          <cell r="O1" t="str">
            <v>Delustrant</v>
          </cell>
          <cell r="Q1" t="str">
            <v>DelSize</v>
          </cell>
          <cell r="S1" t="str">
            <v>DelDist</v>
          </cell>
          <cell r="U1" t="str">
            <v>Dyed</v>
          </cell>
          <cell r="W1" t="str">
            <v>PolColors</v>
          </cell>
          <cell r="Y1" t="str">
            <v>Extinction</v>
          </cell>
          <cell r="AA1" t="str">
            <v>PLM</v>
          </cell>
          <cell r="AC1" t="str">
            <v>UV</v>
          </cell>
          <cell r="AE1" t="str">
            <v>MethodWording</v>
          </cell>
        </row>
        <row r="2">
          <cell r="A2" t="str">
            <v>Lindsey Admire</v>
          </cell>
          <cell r="C2" t="str">
            <v>Individually</v>
          </cell>
          <cell r="E2" t="str">
            <v>Tape sealed</v>
          </cell>
          <cell r="G2" t="str">
            <v>Box</v>
          </cell>
          <cell r="I2" t="str">
            <v>Absent</v>
          </cell>
          <cell r="K2" t="str">
            <v xml:space="preserve">Head hair standard collected from </v>
          </cell>
          <cell r="M2" t="str">
            <v>ICP/MS - QC passed</v>
          </cell>
          <cell r="O2" t="str">
            <v>Present</v>
          </cell>
          <cell r="Q2" t="str">
            <v>Small</v>
          </cell>
          <cell r="S2" t="str">
            <v>Light</v>
          </cell>
          <cell r="U2" t="str">
            <v>Yes - Even</v>
          </cell>
          <cell r="W2" t="str">
            <v>Low White</v>
          </cell>
          <cell r="Y2" t="str">
            <v>Complete</v>
          </cell>
          <cell r="AA2" t="str">
            <v>Isotropic</v>
          </cell>
          <cell r="AC2" t="str">
            <v>One side fluoresced</v>
          </cell>
          <cell r="AE2" t="str">
            <v xml:space="preserve">F-   The following methodologies were used in the examination of this case: visual examination, physical examination, microscopy, fluorescence, FTIR, MSP, Py-GC-MS and SEM-EDX. </v>
          </cell>
        </row>
        <row r="3">
          <cell r="A3" t="str">
            <v>Amy Brewer-Slish</v>
          </cell>
          <cell r="C3" t="str">
            <v>Sealed box</v>
          </cell>
          <cell r="E3" t="str">
            <v>Tape sealed - remediated by analyst</v>
          </cell>
          <cell r="G3" t="str">
            <v>Envelope</v>
          </cell>
          <cell r="I3" t="str">
            <v>Root</v>
          </cell>
          <cell r="K3" t="str">
            <v xml:space="preserve">Pubic hair standard collected from </v>
          </cell>
          <cell r="M3" t="str">
            <v>SEM/EDS</v>
          </cell>
          <cell r="O3" t="str">
            <v>Absent</v>
          </cell>
          <cell r="Q3" t="str">
            <v>Medium</v>
          </cell>
          <cell r="S3" t="str">
            <v>Medium</v>
          </cell>
          <cell r="U3" t="str">
            <v>Yes - Uneven</v>
          </cell>
          <cell r="W3" t="str">
            <v>Low</v>
          </cell>
          <cell r="Y3" t="str">
            <v>Incomplete</v>
          </cell>
          <cell r="AA3" t="str">
            <v>Anisotropic</v>
          </cell>
          <cell r="AC3" t="str">
            <v>None</v>
          </cell>
          <cell r="AE3" t="str">
            <v xml:space="preserve">Fi- The following methodologies were used in the examination of this case:  visual examination, microscopy, multi-meter and SEM-EDX. </v>
          </cell>
        </row>
        <row r="4">
          <cell r="A4" t="str">
            <v>Evie Brooks</v>
          </cell>
          <cell r="C4" t="str">
            <v>Sealed paper bag</v>
          </cell>
          <cell r="E4" t="str">
            <v>Unsealed</v>
          </cell>
          <cell r="G4" t="str">
            <v>FedEx box</v>
          </cell>
          <cell r="I4" t="str">
            <v>Throughout</v>
          </cell>
          <cell r="K4" t="str">
            <v xml:space="preserve">Pubic hair combings collected from </v>
          </cell>
          <cell r="M4" t="str">
            <v>FTIR</v>
          </cell>
          <cell r="Q4" t="str">
            <v>Large</v>
          </cell>
          <cell r="S4" t="str">
            <v>Heavy</v>
          </cell>
          <cell r="U4" t="str">
            <v>No</v>
          </cell>
          <cell r="W4" t="str">
            <v>Moderate</v>
          </cell>
          <cell r="AE4" t="str">
            <v>G-  The following methodologies were used in the examination of this case: visual examination, physical examination, microscopy, digital calipers, UV fluorescence, XRF and GRIM3.</v>
          </cell>
        </row>
        <row r="5">
          <cell r="A5" t="str">
            <v>Melanie Carson</v>
          </cell>
          <cell r="C5" t="str">
            <v>Sealed plastic bag</v>
          </cell>
          <cell r="E5" t="str">
            <v>Unsealed - remediated by analyst</v>
          </cell>
          <cell r="G5" t="str">
            <v>FedEx mailer</v>
          </cell>
          <cell r="K5" t="str">
            <v xml:space="preserve">Known cheek scraping collected from </v>
          </cell>
          <cell r="M5" t="str">
            <v>Flame Test</v>
          </cell>
          <cell r="Q5" t="str">
            <v>Small/Medium</v>
          </cell>
          <cell r="S5" t="str">
            <v>Light/Medium</v>
          </cell>
          <cell r="W5" t="str">
            <v>High</v>
          </cell>
          <cell r="AE5" t="str">
            <v>H1- The following methodologies were used in the examination of this case:  visual examination and microscopy.</v>
          </cell>
        </row>
        <row r="6">
          <cell r="A6" t="str">
            <v>Jessica Coudreit</v>
          </cell>
          <cell r="C6" t="str">
            <v>Not received - remained in vault</v>
          </cell>
          <cell r="E6" t="str">
            <v>Heat sealed</v>
          </cell>
          <cell r="G6" t="str">
            <v>Glassine bag</v>
          </cell>
          <cell r="K6" t="str">
            <v xml:space="preserve">Sexual Assault Kit collected from </v>
          </cell>
          <cell r="M6" t="str">
            <v>Diphenylamine</v>
          </cell>
          <cell r="Q6" t="str">
            <v>Medium/Large</v>
          </cell>
          <cell r="S6" t="str">
            <v>Medium/Heavy</v>
          </cell>
          <cell r="W6" t="str">
            <v>High White</v>
          </cell>
          <cell r="AE6" t="str">
            <v>H2- The following methodologies were used in the examination of this case:  visual examination, hair root staining and microscopy.</v>
          </cell>
        </row>
        <row r="7">
          <cell r="A7" t="str">
            <v>Kristen Crawford</v>
          </cell>
          <cell r="C7" t="str">
            <v>See notes below</v>
          </cell>
          <cell r="E7" t="str">
            <v>Closed</v>
          </cell>
          <cell r="G7" t="str">
            <v>GSR Kit</v>
          </cell>
          <cell r="K7" t="str">
            <v xml:space="preserve">Root removed from hair in </v>
          </cell>
          <cell r="M7" t="str">
            <v>No analysis</v>
          </cell>
          <cell r="AE7" t="str">
            <v xml:space="preserve">P-  The following methodologies were used in the examination of this case: visual examination, microscopy, solubility and chemical tests, fluorescence, FTIR, SEM-EDX, Py-GC-MS and MSP. </v>
          </cell>
        </row>
        <row r="8">
          <cell r="A8" t="str">
            <v>Dave Freehling</v>
          </cell>
          <cell r="C8" t="str">
            <v>Other</v>
          </cell>
          <cell r="E8" t="str">
            <v>Sealed</v>
          </cell>
          <cell r="G8" t="str">
            <v>Hair evidence kit</v>
          </cell>
          <cell r="AE8" t="str">
            <v xml:space="preserve">PM- The following methodologies were used in the examination of this case:  visual examination and microscopy. </v>
          </cell>
        </row>
        <row r="9">
          <cell r="A9" t="str">
            <v>Michael Gurdziel</v>
          </cell>
          <cell r="E9" t="str">
            <v>Zip sealed</v>
          </cell>
          <cell r="G9" t="str">
            <v>Manila envelope</v>
          </cell>
          <cell r="AE9" t="str">
            <v xml:space="preserve">T-   The following methodologies were used in the examination of this case: visual examination, physical examination, microscopy, fluorescence, FTIR, MSP, Py-GC-MS and SEM-EDX. </v>
          </cell>
        </row>
        <row r="10">
          <cell r="A10" t="str">
            <v>Megan Weichel</v>
          </cell>
          <cell r="E10" t="str">
            <v>Knotted</v>
          </cell>
          <cell r="G10" t="str">
            <v>Other - see notes</v>
          </cell>
          <cell r="AE10"/>
        </row>
        <row r="11">
          <cell r="E11" t="str">
            <v>Adhesive sealed</v>
          </cell>
          <cell r="G11" t="str">
            <v>Paper bag</v>
          </cell>
          <cell r="AE11"/>
        </row>
        <row r="12">
          <cell r="E12" t="str">
            <v>Sticker sealed</v>
          </cell>
          <cell r="G12" t="str">
            <v>Paper fold</v>
          </cell>
          <cell r="AE12"/>
        </row>
        <row r="13">
          <cell r="E13" t="str">
            <v>Can overseal</v>
          </cell>
          <cell r="G13" t="str">
            <v>Plastic bag</v>
          </cell>
        </row>
        <row r="14">
          <cell r="E14" t="str">
            <v>Tape seal with heat seal</v>
          </cell>
          <cell r="G14" t="str">
            <v>Plastic jar</v>
          </cell>
        </row>
        <row r="15">
          <cell r="E15" t="str">
            <v>Remediated by analyst</v>
          </cell>
          <cell r="G15" t="str">
            <v>Plastic tube</v>
          </cell>
          <cell r="AE15"/>
        </row>
        <row r="16">
          <cell r="E16" t="str">
            <v>Other - see notes</v>
          </cell>
          <cell r="G16" t="str">
            <v>Sexual Assault Kit</v>
          </cell>
          <cell r="AE16"/>
        </row>
        <row r="17">
          <cell r="G17" t="str">
            <v>White envelope</v>
          </cell>
          <cell r="AE17"/>
        </row>
        <row r="18">
          <cell r="G18" t="str">
            <v>White paper bag</v>
          </cell>
        </row>
        <row r="20">
          <cell r="AE20"/>
        </row>
        <row r="21">
          <cell r="AE21"/>
        </row>
        <row r="22">
          <cell r="AE22"/>
        </row>
        <row r="23">
          <cell r="AE23"/>
        </row>
        <row r="24">
          <cell r="AE24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M54"/>
  <sheetViews>
    <sheetView tabSelected="1" view="pageLayout" zoomScaleNormal="100" workbookViewId="0">
      <selection activeCell="G4" sqref="G4"/>
    </sheetView>
  </sheetViews>
  <sheetFormatPr defaultRowHeight="15"/>
  <cols>
    <col min="1" max="1" width="7.42578125" style="1" customWidth="1"/>
    <col min="2" max="2" width="6.28515625" style="1" customWidth="1"/>
    <col min="3" max="3" width="19.42578125" style="1" customWidth="1"/>
    <col min="4" max="4" width="3" style="1" customWidth="1"/>
    <col min="5" max="5" width="11.28515625" style="1" customWidth="1"/>
    <col min="6" max="6" width="3" style="1" customWidth="1"/>
    <col min="7" max="7" width="11.42578125" style="1" customWidth="1"/>
    <col min="8" max="8" width="3" style="1" customWidth="1"/>
    <col min="9" max="9" width="11.28515625" style="1" customWidth="1"/>
    <col min="10" max="10" width="3" style="1" customWidth="1"/>
    <col min="11" max="11" width="11.28515625" style="1" customWidth="1"/>
    <col min="12" max="12" width="3" style="1" customWidth="1"/>
    <col min="13" max="13" width="9.7109375" style="1" customWidth="1"/>
    <col min="14" max="16384" width="9.140625" style="1"/>
  </cols>
  <sheetData>
    <row r="1" spans="1:13" ht="15.75" thickBot="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15.75" thickBot="1"/>
    <row r="3" spans="1:13">
      <c r="A3" s="48" t="s">
        <v>1</v>
      </c>
      <c r="B3" s="49"/>
      <c r="C3" s="2"/>
    </row>
    <row r="4" spans="1:13">
      <c r="A4" s="50" t="s">
        <v>2</v>
      </c>
      <c r="B4" s="51"/>
      <c r="C4" s="33"/>
      <c r="D4" s="3"/>
      <c r="E4" s="3"/>
    </row>
    <row r="5" spans="1:13" ht="15.75" thickBot="1">
      <c r="A5" s="52" t="s">
        <v>3</v>
      </c>
      <c r="B5" s="53"/>
      <c r="C5" s="32"/>
    </row>
    <row r="6" spans="1:13" ht="15.75" thickBot="1">
      <c r="A6" s="4" t="s">
        <v>4</v>
      </c>
      <c r="B6" s="4" t="s">
        <v>4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4" t="s">
        <v>4</v>
      </c>
      <c r="L6" s="4" t="s">
        <v>4</v>
      </c>
      <c r="M6" s="4" t="s">
        <v>4</v>
      </c>
    </row>
    <row r="7" spans="1:13" ht="15.75" thickBot="1">
      <c r="A7" s="5" t="s">
        <v>4</v>
      </c>
      <c r="B7" s="5" t="s">
        <v>4</v>
      </c>
      <c r="C7" s="5" t="s">
        <v>4</v>
      </c>
      <c r="D7" s="5" t="s">
        <v>4</v>
      </c>
      <c r="E7" s="5" t="s">
        <v>4</v>
      </c>
      <c r="F7" s="5" t="s">
        <v>4</v>
      </c>
      <c r="G7" s="5" t="s">
        <v>4</v>
      </c>
      <c r="H7" s="5" t="s">
        <v>4</v>
      </c>
      <c r="I7" s="5" t="s">
        <v>4</v>
      </c>
      <c r="J7" s="5" t="s">
        <v>4</v>
      </c>
      <c r="K7" s="5" t="s">
        <v>4</v>
      </c>
      <c r="L7" s="5" t="s">
        <v>4</v>
      </c>
      <c r="M7" s="5" t="s">
        <v>4</v>
      </c>
    </row>
    <row r="8" spans="1:13" ht="15.75" customHeight="1">
      <c r="A8" s="6" t="s">
        <v>5</v>
      </c>
      <c r="B8" s="7"/>
      <c r="C8" s="43"/>
      <c r="D8" s="43"/>
      <c r="E8" s="43"/>
      <c r="F8" s="43"/>
      <c r="G8" s="43"/>
      <c r="H8" s="43"/>
      <c r="I8" s="43"/>
      <c r="J8" s="43"/>
      <c r="K8" s="43"/>
      <c r="L8" s="43"/>
      <c r="M8" s="44"/>
    </row>
    <row r="9" spans="1:13">
      <c r="A9" s="8"/>
      <c r="B9" s="9"/>
      <c r="C9" s="10" t="s">
        <v>6</v>
      </c>
      <c r="D9" s="41"/>
      <c r="E9" s="41"/>
      <c r="F9" s="41"/>
      <c r="G9" s="41"/>
      <c r="H9" s="41"/>
      <c r="I9" s="41"/>
      <c r="J9" s="41"/>
      <c r="K9" s="41"/>
      <c r="L9" s="41"/>
      <c r="M9" s="42"/>
    </row>
    <row r="10" spans="1:13">
      <c r="A10" s="8"/>
      <c r="B10" s="11"/>
      <c r="C10" s="10" t="s">
        <v>7</v>
      </c>
      <c r="D10" s="34"/>
      <c r="E10" s="35" t="s">
        <v>8</v>
      </c>
      <c r="F10" s="34"/>
      <c r="G10" s="35" t="s">
        <v>9</v>
      </c>
      <c r="H10" s="34"/>
      <c r="I10" s="35" t="s">
        <v>10</v>
      </c>
      <c r="J10" s="34"/>
      <c r="K10" s="35" t="s">
        <v>11</v>
      </c>
      <c r="L10" s="36"/>
      <c r="M10" s="37"/>
    </row>
    <row r="11" spans="1:13">
      <c r="A11" s="8"/>
      <c r="B11" s="11"/>
      <c r="C11" s="10" t="s">
        <v>12</v>
      </c>
      <c r="D11" s="34"/>
      <c r="E11" s="35" t="s">
        <v>13</v>
      </c>
      <c r="F11" s="34"/>
      <c r="G11" s="35" t="s">
        <v>14</v>
      </c>
      <c r="H11" s="12"/>
      <c r="I11" s="35"/>
      <c r="J11" s="12"/>
      <c r="K11" s="35"/>
      <c r="L11" s="12"/>
      <c r="M11" s="13"/>
    </row>
    <row r="12" spans="1:13">
      <c r="A12" s="8"/>
      <c r="B12" s="11"/>
      <c r="C12" s="10" t="s">
        <v>15</v>
      </c>
      <c r="D12" s="34"/>
      <c r="E12" s="35" t="s">
        <v>16</v>
      </c>
      <c r="F12" s="34"/>
      <c r="G12" s="35" t="s">
        <v>17</v>
      </c>
      <c r="H12" s="12"/>
      <c r="I12" s="35"/>
      <c r="J12" s="12"/>
      <c r="K12" s="35"/>
      <c r="L12" s="12"/>
      <c r="M12" s="13"/>
    </row>
    <row r="13" spans="1:13">
      <c r="A13" s="8"/>
      <c r="B13" s="9"/>
      <c r="C13" s="14" t="s">
        <v>18</v>
      </c>
      <c r="D13" s="34"/>
      <c r="E13" s="15" t="s">
        <v>19</v>
      </c>
      <c r="F13" s="34"/>
      <c r="G13" s="15" t="s">
        <v>20</v>
      </c>
      <c r="H13" s="34"/>
      <c r="I13" s="15" t="s">
        <v>21</v>
      </c>
      <c r="J13" s="34"/>
      <c r="K13" s="15" t="s">
        <v>22</v>
      </c>
      <c r="L13" s="16"/>
      <c r="M13" s="17"/>
    </row>
    <row r="14" spans="1:13">
      <c r="A14" s="8"/>
      <c r="B14" s="11"/>
      <c r="C14" s="18"/>
      <c r="D14" s="34"/>
      <c r="E14" s="19" t="s">
        <v>23</v>
      </c>
      <c r="F14" s="34"/>
      <c r="G14" s="19" t="s">
        <v>17</v>
      </c>
      <c r="H14" s="34"/>
      <c r="I14" s="19" t="s">
        <v>24</v>
      </c>
      <c r="J14" s="34"/>
      <c r="K14" s="19" t="s">
        <v>25</v>
      </c>
      <c r="L14" s="20"/>
      <c r="M14" s="21"/>
    </row>
    <row r="15" spans="1:13">
      <c r="A15" s="8"/>
      <c r="B15" s="11"/>
      <c r="C15" s="10" t="s">
        <v>26</v>
      </c>
      <c r="D15" s="34"/>
      <c r="E15" s="35" t="s">
        <v>27</v>
      </c>
      <c r="F15" s="34"/>
      <c r="G15" s="35" t="s">
        <v>28</v>
      </c>
      <c r="H15" s="34"/>
      <c r="I15" s="35" t="s">
        <v>29</v>
      </c>
      <c r="J15" s="34"/>
      <c r="K15" s="35" t="s">
        <v>30</v>
      </c>
      <c r="L15" s="12"/>
      <c r="M15" s="13"/>
    </row>
    <row r="16" spans="1:13">
      <c r="A16" s="8"/>
      <c r="B16" s="11"/>
      <c r="C16" s="10" t="s">
        <v>31</v>
      </c>
      <c r="D16" s="34"/>
      <c r="E16" s="35" t="s">
        <v>27</v>
      </c>
      <c r="F16" s="34"/>
      <c r="G16" s="35" t="s">
        <v>28</v>
      </c>
      <c r="H16" s="34"/>
      <c r="I16" s="35" t="s">
        <v>29</v>
      </c>
      <c r="J16" s="34"/>
      <c r="K16" s="35" t="s">
        <v>30</v>
      </c>
      <c r="L16" s="12"/>
      <c r="M16" s="13"/>
    </row>
    <row r="17" spans="1:13">
      <c r="A17" s="8"/>
      <c r="B17" s="11"/>
      <c r="C17" s="22" t="s">
        <v>32</v>
      </c>
      <c r="D17" s="34"/>
      <c r="E17" s="23" t="s">
        <v>33</v>
      </c>
      <c r="F17" s="34"/>
      <c r="G17" s="23" t="s">
        <v>28</v>
      </c>
      <c r="H17" s="34"/>
      <c r="I17" s="23" t="s">
        <v>34</v>
      </c>
      <c r="J17" s="34"/>
      <c r="K17" s="23" t="s">
        <v>35</v>
      </c>
      <c r="L17" s="24"/>
      <c r="M17" s="25"/>
    </row>
    <row r="18" spans="1:13">
      <c r="A18" s="8"/>
      <c r="B18" s="11"/>
      <c r="C18" s="10" t="s">
        <v>36</v>
      </c>
      <c r="D18" s="34"/>
      <c r="E18" s="35" t="s">
        <v>37</v>
      </c>
      <c r="F18" s="34"/>
      <c r="G18" s="35" t="s">
        <v>28</v>
      </c>
      <c r="H18" s="34"/>
      <c r="I18" s="35" t="s">
        <v>38</v>
      </c>
      <c r="J18" s="12"/>
      <c r="K18" s="35"/>
      <c r="L18" s="12"/>
      <c r="M18" s="13"/>
    </row>
    <row r="19" spans="1:13">
      <c r="A19" s="8"/>
      <c r="B19" s="9"/>
      <c r="C19" s="22" t="s">
        <v>39</v>
      </c>
      <c r="D19" s="34"/>
      <c r="E19" s="23" t="s">
        <v>40</v>
      </c>
      <c r="F19" s="34"/>
      <c r="G19" s="23" t="s">
        <v>41</v>
      </c>
      <c r="H19" s="23"/>
      <c r="I19" s="23"/>
      <c r="J19" s="24"/>
      <c r="K19" s="23"/>
      <c r="L19" s="24"/>
      <c r="M19" s="25"/>
    </row>
    <row r="20" spans="1:13">
      <c r="A20" s="8"/>
      <c r="B20" s="11"/>
      <c r="C20" s="10" t="s">
        <v>42</v>
      </c>
      <c r="D20" s="34"/>
      <c r="E20" s="35" t="s">
        <v>43</v>
      </c>
      <c r="F20" s="34"/>
      <c r="G20" s="35" t="s">
        <v>28</v>
      </c>
      <c r="H20" s="34"/>
      <c r="I20" s="35" t="s">
        <v>44</v>
      </c>
      <c r="J20" s="12"/>
      <c r="K20" s="35"/>
      <c r="L20" s="12"/>
      <c r="M20" s="13"/>
    </row>
    <row r="21" spans="1:13">
      <c r="A21" s="8"/>
      <c r="B21" s="11"/>
      <c r="C21" s="22" t="s">
        <v>45</v>
      </c>
      <c r="D21" s="34"/>
      <c r="E21" s="23" t="s">
        <v>46</v>
      </c>
      <c r="F21" s="34"/>
      <c r="G21" s="23" t="s">
        <v>47</v>
      </c>
      <c r="H21" s="34"/>
      <c r="I21" s="23" t="s">
        <v>48</v>
      </c>
      <c r="J21" s="24"/>
      <c r="K21" s="23"/>
      <c r="L21" s="24"/>
      <c r="M21" s="25"/>
    </row>
    <row r="22" spans="1:13">
      <c r="A22" s="8"/>
      <c r="B22" s="11"/>
      <c r="C22" s="14" t="s">
        <v>49</v>
      </c>
      <c r="D22" s="34"/>
      <c r="E22" s="15" t="s">
        <v>30</v>
      </c>
      <c r="F22" s="34"/>
      <c r="G22" s="15" t="s">
        <v>50</v>
      </c>
      <c r="H22" s="34"/>
      <c r="I22" s="15" t="s">
        <v>51</v>
      </c>
      <c r="J22" s="34"/>
      <c r="K22" s="15" t="s">
        <v>52</v>
      </c>
      <c r="L22" s="16"/>
      <c r="M22" s="17"/>
    </row>
    <row r="23" spans="1:13">
      <c r="A23" s="8"/>
      <c r="B23" s="11"/>
      <c r="C23" s="22"/>
      <c r="D23" s="24"/>
      <c r="E23" s="26"/>
      <c r="F23" s="34"/>
      <c r="G23" s="23" t="s">
        <v>53</v>
      </c>
      <c r="H23" s="34"/>
      <c r="I23" s="23" t="s">
        <v>53</v>
      </c>
      <c r="J23" s="34"/>
      <c r="K23" s="23" t="s">
        <v>54</v>
      </c>
      <c r="L23" s="24"/>
      <c r="M23" s="25"/>
    </row>
    <row r="24" spans="1:13">
      <c r="A24" s="8"/>
      <c r="B24" s="11"/>
      <c r="C24" s="22"/>
      <c r="D24" s="24"/>
      <c r="E24" s="26"/>
      <c r="F24" s="34"/>
      <c r="G24" s="23" t="s">
        <v>55</v>
      </c>
      <c r="H24" s="34"/>
      <c r="I24" s="23" t="s">
        <v>55</v>
      </c>
      <c r="J24" s="24"/>
      <c r="K24" s="23"/>
      <c r="L24" s="24"/>
      <c r="M24" s="25"/>
    </row>
    <row r="25" spans="1:13">
      <c r="A25" s="8"/>
      <c r="B25" s="11"/>
      <c r="C25" s="18"/>
      <c r="D25" s="20"/>
      <c r="E25" s="27"/>
      <c r="F25" s="34"/>
      <c r="G25" s="19" t="s">
        <v>56</v>
      </c>
      <c r="H25" s="34"/>
      <c r="I25" s="19" t="s">
        <v>56</v>
      </c>
      <c r="J25" s="20"/>
      <c r="K25" s="19"/>
      <c r="L25" s="20"/>
      <c r="M25" s="21"/>
    </row>
    <row r="26" spans="1:13">
      <c r="A26" s="8"/>
      <c r="B26" s="9"/>
      <c r="C26" s="10" t="s">
        <v>57</v>
      </c>
      <c r="D26" s="38"/>
      <c r="E26" s="38"/>
      <c r="F26" s="38"/>
      <c r="G26" s="35" t="s">
        <v>58</v>
      </c>
      <c r="H26" s="34"/>
      <c r="I26" s="35" t="s">
        <v>40</v>
      </c>
      <c r="J26" s="34"/>
      <c r="K26" s="35" t="s">
        <v>59</v>
      </c>
      <c r="L26" s="12"/>
      <c r="M26" s="13"/>
    </row>
    <row r="27" spans="1:13">
      <c r="A27" s="8"/>
      <c r="B27" s="11"/>
      <c r="C27" s="10" t="s">
        <v>60</v>
      </c>
      <c r="D27" s="34"/>
      <c r="E27" s="35" t="s">
        <v>61</v>
      </c>
      <c r="F27" s="34"/>
      <c r="G27" s="35" t="s">
        <v>28</v>
      </c>
      <c r="H27" s="34"/>
      <c r="I27" s="35" t="s">
        <v>62</v>
      </c>
      <c r="J27" s="34"/>
      <c r="K27" s="39" t="s">
        <v>63</v>
      </c>
      <c r="L27" s="39"/>
      <c r="M27" s="13"/>
    </row>
    <row r="28" spans="1:13">
      <c r="A28" s="8"/>
      <c r="B28" s="9"/>
      <c r="C28" s="10" t="s">
        <v>64</v>
      </c>
      <c r="D28" s="40"/>
      <c r="E28" s="40"/>
      <c r="F28" s="40"/>
      <c r="G28" s="35"/>
      <c r="H28" s="12"/>
      <c r="I28" s="35"/>
      <c r="J28" s="12"/>
      <c r="K28" s="35"/>
      <c r="L28" s="12"/>
      <c r="M28" s="13"/>
    </row>
    <row r="29" spans="1:13">
      <c r="A29" s="8"/>
      <c r="B29" s="11"/>
      <c r="C29" s="28" t="s">
        <v>65</v>
      </c>
      <c r="D29" s="41"/>
      <c r="E29" s="41"/>
      <c r="F29" s="41"/>
      <c r="G29" s="41"/>
      <c r="H29" s="41"/>
      <c r="I29" s="41"/>
      <c r="J29" s="41"/>
      <c r="K29" s="41"/>
      <c r="L29" s="41"/>
      <c r="M29" s="42"/>
    </row>
    <row r="30" spans="1:13" ht="15.75" thickBot="1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1"/>
    </row>
    <row r="31" spans="1:13" ht="15.75" thickBot="1">
      <c r="A31" s="5" t="s">
        <v>4</v>
      </c>
      <c r="B31" s="5" t="s">
        <v>4</v>
      </c>
      <c r="C31" s="5" t="s">
        <v>4</v>
      </c>
      <c r="D31" s="5" t="s">
        <v>4</v>
      </c>
      <c r="E31" s="5" t="s">
        <v>4</v>
      </c>
      <c r="F31" s="5" t="s">
        <v>4</v>
      </c>
      <c r="G31" s="5" t="s">
        <v>4</v>
      </c>
      <c r="H31" s="5" t="s">
        <v>4</v>
      </c>
      <c r="I31" s="5" t="s">
        <v>4</v>
      </c>
      <c r="J31" s="5" t="s">
        <v>4</v>
      </c>
      <c r="K31" s="5" t="s">
        <v>4</v>
      </c>
      <c r="L31" s="5" t="s">
        <v>4</v>
      </c>
      <c r="M31" s="5" t="s">
        <v>4</v>
      </c>
    </row>
    <row r="32" spans="1:13" ht="15.75" customHeight="1">
      <c r="A32" s="6" t="s">
        <v>5</v>
      </c>
      <c r="B32" s="7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</row>
    <row r="33" spans="1:13">
      <c r="A33" s="8"/>
      <c r="B33" s="9"/>
      <c r="C33" s="10" t="s">
        <v>6</v>
      </c>
      <c r="D33" s="41"/>
      <c r="E33" s="41"/>
      <c r="F33" s="41"/>
      <c r="G33" s="41"/>
      <c r="H33" s="41"/>
      <c r="I33" s="41"/>
      <c r="J33" s="41"/>
      <c r="K33" s="41"/>
      <c r="L33" s="41"/>
      <c r="M33" s="42"/>
    </row>
    <row r="34" spans="1:13">
      <c r="A34" s="8"/>
      <c r="B34" s="11"/>
      <c r="C34" s="10" t="s">
        <v>7</v>
      </c>
      <c r="D34" s="34"/>
      <c r="E34" s="35" t="s">
        <v>8</v>
      </c>
      <c r="F34" s="34"/>
      <c r="G34" s="35" t="s">
        <v>9</v>
      </c>
      <c r="H34" s="34"/>
      <c r="I34" s="35" t="s">
        <v>10</v>
      </c>
      <c r="J34" s="34"/>
      <c r="K34" s="35" t="s">
        <v>11</v>
      </c>
      <c r="L34" s="36"/>
      <c r="M34" s="37"/>
    </row>
    <row r="35" spans="1:13">
      <c r="A35" s="8"/>
      <c r="B35" s="11"/>
      <c r="C35" s="10" t="s">
        <v>12</v>
      </c>
      <c r="D35" s="34"/>
      <c r="E35" s="35" t="s">
        <v>13</v>
      </c>
      <c r="F35" s="34"/>
      <c r="G35" s="35" t="s">
        <v>14</v>
      </c>
      <c r="H35" s="12"/>
      <c r="I35" s="35"/>
      <c r="J35" s="12"/>
      <c r="K35" s="35"/>
      <c r="L35" s="12"/>
      <c r="M35" s="13"/>
    </row>
    <row r="36" spans="1:13">
      <c r="A36" s="8"/>
      <c r="B36" s="11"/>
      <c r="C36" s="10" t="s">
        <v>15</v>
      </c>
      <c r="D36" s="34"/>
      <c r="E36" s="35" t="s">
        <v>16</v>
      </c>
      <c r="F36" s="34"/>
      <c r="G36" s="35" t="s">
        <v>17</v>
      </c>
      <c r="H36" s="12"/>
      <c r="I36" s="35"/>
      <c r="J36" s="12"/>
      <c r="K36" s="35"/>
      <c r="L36" s="12"/>
      <c r="M36" s="13"/>
    </row>
    <row r="37" spans="1:13">
      <c r="A37" s="8"/>
      <c r="B37" s="9"/>
      <c r="C37" s="14" t="s">
        <v>18</v>
      </c>
      <c r="D37" s="34"/>
      <c r="E37" s="15" t="s">
        <v>19</v>
      </c>
      <c r="F37" s="34"/>
      <c r="G37" s="15" t="s">
        <v>20</v>
      </c>
      <c r="H37" s="34"/>
      <c r="I37" s="15" t="s">
        <v>21</v>
      </c>
      <c r="J37" s="34"/>
      <c r="K37" s="15" t="s">
        <v>22</v>
      </c>
      <c r="L37" s="16"/>
      <c r="M37" s="17"/>
    </row>
    <row r="38" spans="1:13">
      <c r="A38" s="8"/>
      <c r="B38" s="11"/>
      <c r="C38" s="18"/>
      <c r="D38" s="34"/>
      <c r="E38" s="19" t="s">
        <v>23</v>
      </c>
      <c r="F38" s="34"/>
      <c r="G38" s="19" t="s">
        <v>17</v>
      </c>
      <c r="H38" s="34"/>
      <c r="I38" s="19" t="s">
        <v>24</v>
      </c>
      <c r="J38" s="34"/>
      <c r="K38" s="19" t="s">
        <v>25</v>
      </c>
      <c r="L38" s="20"/>
      <c r="M38" s="21"/>
    </row>
    <row r="39" spans="1:13">
      <c r="A39" s="8"/>
      <c r="B39" s="11"/>
      <c r="C39" s="10" t="s">
        <v>26</v>
      </c>
      <c r="D39" s="34"/>
      <c r="E39" s="35" t="s">
        <v>27</v>
      </c>
      <c r="F39" s="34"/>
      <c r="G39" s="35" t="s">
        <v>28</v>
      </c>
      <c r="H39" s="34"/>
      <c r="I39" s="35" t="s">
        <v>29</v>
      </c>
      <c r="J39" s="34"/>
      <c r="K39" s="35" t="s">
        <v>30</v>
      </c>
      <c r="L39" s="12"/>
      <c r="M39" s="13"/>
    </row>
    <row r="40" spans="1:13">
      <c r="A40" s="8"/>
      <c r="B40" s="11"/>
      <c r="C40" s="10" t="s">
        <v>31</v>
      </c>
      <c r="D40" s="34"/>
      <c r="E40" s="35" t="s">
        <v>27</v>
      </c>
      <c r="F40" s="34"/>
      <c r="G40" s="35" t="s">
        <v>28</v>
      </c>
      <c r="H40" s="34"/>
      <c r="I40" s="35" t="s">
        <v>29</v>
      </c>
      <c r="J40" s="34"/>
      <c r="K40" s="35" t="s">
        <v>30</v>
      </c>
      <c r="L40" s="12"/>
      <c r="M40" s="13"/>
    </row>
    <row r="41" spans="1:13">
      <c r="A41" s="8"/>
      <c r="B41" s="11"/>
      <c r="C41" s="22" t="s">
        <v>32</v>
      </c>
      <c r="D41" s="34"/>
      <c r="E41" s="23" t="s">
        <v>33</v>
      </c>
      <c r="F41" s="34"/>
      <c r="G41" s="23" t="s">
        <v>28</v>
      </c>
      <c r="H41" s="34"/>
      <c r="I41" s="23" t="s">
        <v>34</v>
      </c>
      <c r="J41" s="34"/>
      <c r="K41" s="23" t="s">
        <v>35</v>
      </c>
      <c r="L41" s="24"/>
      <c r="M41" s="25"/>
    </row>
    <row r="42" spans="1:13">
      <c r="A42" s="8"/>
      <c r="B42" s="11"/>
      <c r="C42" s="10" t="s">
        <v>36</v>
      </c>
      <c r="D42" s="34"/>
      <c r="E42" s="35" t="s">
        <v>37</v>
      </c>
      <c r="F42" s="34"/>
      <c r="G42" s="35" t="s">
        <v>28</v>
      </c>
      <c r="H42" s="34"/>
      <c r="I42" s="35" t="s">
        <v>38</v>
      </c>
      <c r="J42" s="12"/>
      <c r="K42" s="35"/>
      <c r="L42" s="12"/>
      <c r="M42" s="13"/>
    </row>
    <row r="43" spans="1:13">
      <c r="A43" s="8"/>
      <c r="B43" s="9"/>
      <c r="C43" s="22" t="s">
        <v>39</v>
      </c>
      <c r="D43" s="34"/>
      <c r="E43" s="23" t="s">
        <v>40</v>
      </c>
      <c r="F43" s="34"/>
      <c r="G43" s="23" t="s">
        <v>41</v>
      </c>
      <c r="H43" s="23"/>
      <c r="I43" s="23"/>
      <c r="J43" s="24"/>
      <c r="K43" s="23"/>
      <c r="L43" s="24"/>
      <c r="M43" s="25"/>
    </row>
    <row r="44" spans="1:13">
      <c r="A44" s="8"/>
      <c r="B44" s="11"/>
      <c r="C44" s="10" t="s">
        <v>42</v>
      </c>
      <c r="D44" s="34"/>
      <c r="E44" s="35" t="s">
        <v>43</v>
      </c>
      <c r="F44" s="34"/>
      <c r="G44" s="35" t="s">
        <v>28</v>
      </c>
      <c r="H44" s="34"/>
      <c r="I44" s="35" t="s">
        <v>44</v>
      </c>
      <c r="J44" s="12"/>
      <c r="K44" s="35"/>
      <c r="L44" s="12"/>
      <c r="M44" s="13"/>
    </row>
    <row r="45" spans="1:13">
      <c r="A45" s="8"/>
      <c r="B45" s="11"/>
      <c r="C45" s="22" t="s">
        <v>45</v>
      </c>
      <c r="D45" s="34"/>
      <c r="E45" s="23" t="s">
        <v>46</v>
      </c>
      <c r="F45" s="34"/>
      <c r="G45" s="23" t="s">
        <v>47</v>
      </c>
      <c r="H45" s="34"/>
      <c r="I45" s="23" t="s">
        <v>48</v>
      </c>
      <c r="J45" s="24"/>
      <c r="K45" s="23"/>
      <c r="L45" s="24"/>
      <c r="M45" s="25"/>
    </row>
    <row r="46" spans="1:13">
      <c r="A46" s="8"/>
      <c r="B46" s="11"/>
      <c r="C46" s="14" t="s">
        <v>49</v>
      </c>
      <c r="D46" s="34"/>
      <c r="E46" s="15" t="s">
        <v>30</v>
      </c>
      <c r="F46" s="34"/>
      <c r="G46" s="15" t="s">
        <v>50</v>
      </c>
      <c r="H46" s="34"/>
      <c r="I46" s="15" t="s">
        <v>51</v>
      </c>
      <c r="J46" s="34"/>
      <c r="K46" s="15" t="s">
        <v>52</v>
      </c>
      <c r="L46" s="16"/>
      <c r="M46" s="17"/>
    </row>
    <row r="47" spans="1:13">
      <c r="A47" s="8"/>
      <c r="B47" s="11"/>
      <c r="C47" s="22"/>
      <c r="D47" s="24"/>
      <c r="E47" s="26"/>
      <c r="F47" s="34"/>
      <c r="G47" s="23" t="s">
        <v>53</v>
      </c>
      <c r="H47" s="34"/>
      <c r="I47" s="23" t="s">
        <v>53</v>
      </c>
      <c r="J47" s="34"/>
      <c r="K47" s="23" t="s">
        <v>54</v>
      </c>
      <c r="L47" s="24"/>
      <c r="M47" s="25"/>
    </row>
    <row r="48" spans="1:13">
      <c r="A48" s="8"/>
      <c r="B48" s="11"/>
      <c r="C48" s="22"/>
      <c r="D48" s="24"/>
      <c r="E48" s="26"/>
      <c r="F48" s="34"/>
      <c r="G48" s="23" t="s">
        <v>55</v>
      </c>
      <c r="H48" s="34"/>
      <c r="I48" s="23" t="s">
        <v>55</v>
      </c>
      <c r="J48" s="24"/>
      <c r="K48" s="23"/>
      <c r="L48" s="24"/>
      <c r="M48" s="25"/>
    </row>
    <row r="49" spans="1:13">
      <c r="A49" s="8"/>
      <c r="B49" s="11"/>
      <c r="C49" s="18"/>
      <c r="D49" s="20"/>
      <c r="E49" s="27"/>
      <c r="F49" s="34"/>
      <c r="G49" s="19" t="s">
        <v>56</v>
      </c>
      <c r="H49" s="34"/>
      <c r="I49" s="19" t="s">
        <v>56</v>
      </c>
      <c r="J49" s="20"/>
      <c r="K49" s="19"/>
      <c r="L49" s="20"/>
      <c r="M49" s="21"/>
    </row>
    <row r="50" spans="1:13">
      <c r="A50" s="8"/>
      <c r="B50" s="9"/>
      <c r="C50" s="10" t="s">
        <v>57</v>
      </c>
      <c r="D50" s="38"/>
      <c r="E50" s="38"/>
      <c r="F50" s="38"/>
      <c r="G50" s="35" t="s">
        <v>58</v>
      </c>
      <c r="H50" s="34"/>
      <c r="I50" s="35" t="s">
        <v>40</v>
      </c>
      <c r="J50" s="34"/>
      <c r="K50" s="35" t="s">
        <v>59</v>
      </c>
      <c r="L50" s="12"/>
      <c r="M50" s="13"/>
    </row>
    <row r="51" spans="1:13">
      <c r="A51" s="8"/>
      <c r="B51" s="11"/>
      <c r="C51" s="10" t="s">
        <v>60</v>
      </c>
      <c r="D51" s="34"/>
      <c r="E51" s="35" t="s">
        <v>61</v>
      </c>
      <c r="F51" s="34"/>
      <c r="G51" s="35" t="s">
        <v>28</v>
      </c>
      <c r="H51" s="34"/>
      <c r="I51" s="35" t="s">
        <v>62</v>
      </c>
      <c r="J51" s="34"/>
      <c r="K51" s="39" t="s">
        <v>63</v>
      </c>
      <c r="L51" s="39"/>
      <c r="M51" s="13"/>
    </row>
    <row r="52" spans="1:13">
      <c r="A52" s="8"/>
      <c r="B52" s="9"/>
      <c r="C52" s="10" t="s">
        <v>64</v>
      </c>
      <c r="D52" s="40"/>
      <c r="E52" s="40"/>
      <c r="F52" s="40"/>
      <c r="G52" s="35"/>
      <c r="H52" s="12"/>
      <c r="I52" s="35"/>
      <c r="J52" s="12"/>
      <c r="K52" s="35"/>
      <c r="L52" s="12"/>
      <c r="M52" s="13"/>
    </row>
    <row r="53" spans="1:13">
      <c r="A53" s="8"/>
      <c r="B53" s="11"/>
      <c r="C53" s="28" t="s">
        <v>65</v>
      </c>
      <c r="D53" s="41"/>
      <c r="E53" s="41"/>
      <c r="F53" s="41"/>
      <c r="G53" s="41"/>
      <c r="H53" s="41"/>
      <c r="I53" s="41"/>
      <c r="J53" s="41"/>
      <c r="K53" s="41"/>
      <c r="L53" s="41"/>
      <c r="M53" s="42"/>
    </row>
    <row r="54" spans="1:13" ht="15.75" thickBot="1">
      <c r="A54" s="29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1"/>
    </row>
  </sheetData>
  <mergeCells count="18">
    <mergeCell ref="C32:M32"/>
    <mergeCell ref="D33:M33"/>
    <mergeCell ref="A1:M1"/>
    <mergeCell ref="A3:B3"/>
    <mergeCell ref="A4:B4"/>
    <mergeCell ref="C8:M8"/>
    <mergeCell ref="D9:M9"/>
    <mergeCell ref="L10:M10"/>
    <mergeCell ref="A5:B5"/>
    <mergeCell ref="D26:F26"/>
    <mergeCell ref="K27:L27"/>
    <mergeCell ref="D28:F28"/>
    <mergeCell ref="D29:M29"/>
    <mergeCell ref="L34:M34"/>
    <mergeCell ref="D50:F50"/>
    <mergeCell ref="K51:L51"/>
    <mergeCell ref="D52:F52"/>
    <mergeCell ref="D53:M53"/>
  </mergeCells>
  <dataValidations disablePrompts="1" count="3">
    <dataValidation allowBlank="1" showErrorMessage="1" promptTitle="Packaging" prompt="Choose seal" sqref="D27:D28 H20:H28 L28 L10:L26 F27 J10:J28 H10:H18 D10:D25 F10:F25 D51:D52 H44:H52 L52 L34:L50 F51 J34:J52 H34:H42 D34:D49 F34:F49" xr:uid="{00000000-0002-0000-0000-000000000000}"/>
    <dataValidation allowBlank="1" showInputMessage="1" showErrorMessage="1" promptTitle="Enter" prompt="item contents" sqref="C8 C32" xr:uid="{00000000-0002-0000-0000-000001000000}"/>
    <dataValidation allowBlank="1" showInputMessage="1" showErrorMessage="1" promptTitle="Enter" prompt="item number" sqref="B8 B32" xr:uid="{00000000-0002-0000-0000-000002000000}"/>
  </dataValidations>
  <pageMargins left="0.7" right="0.7" top="0.75" bottom="0.75" header="0.3" footer="0.3"/>
  <pageSetup scale="85" orientation="portrait" r:id="rId1"/>
  <headerFooter>
    <oddHeader>&amp;LTrace Evidence Examination Notes
Trace Evidence Section&amp;RVersion 1
Effective Date: 09/01/2020</oddHeader>
    <oddFooter>&amp;LForm Approved For Use By: Trace Evidence Section Forensic Scientist Manager
Page &amp;P of &amp;N&amp;R&amp;G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ErrorMessage="1" promptTitle="Packaging" prompt="Choose seal" xr:uid="{00000000-0002-0000-0000-000003000000}">
          <x14:formula1>
            <xm:f>'[Trace General Worksheet MASTER-17.xlsm]Dropdowns'!#REF!</xm:f>
          </x14:formula1>
          <xm:sqref>D26:F26 D50:F50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2cb90106-8135-4b2f-b12e-3d90e6848d32" xsi:nil="true"/>
    <pVersion xmlns="2cb90106-8135-4b2f-b12e-3d90e6848d32">1</pVersion>
    <Number xmlns="2cb90106-8135-4b2f-b12e-3d90e6848d32" xsi:nil="true"/>
    <Next_x0020_Review_x0020_Date xmlns="2cb90106-8135-4b2f-b12e-3d90e6848d32">2021-08-31T04:00:00+00:00</Next_x0020_Review_x0020_Date>
    <Issue_x0020_Date xmlns="2cb90106-8135-4b2f-b12e-3d90e6848d32">2020-09-01T04:00:00+00:00</Issue_x0020_Date>
    <_dlc_DocId xmlns="1fd49210-682f-436e-98cf-3b4bd69082bb">3MQ5RDZJHTMY-927414043-3617</_dlc_DocId>
    <_dlc_DocIdUrl xmlns="1fd49210-682f-436e-98cf-3b4bd69082bb">
      <Url>https://justice365.sharepoint.com/sites/ExternalPAP/_layouts/15/DocIdRedir.aspx?ID=3MQ5RDZJHTMY-927414043-3617</Url>
      <Description>3MQ5RDZJHTMY-927414043-3617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E5540A-670F-4045-8662-F9D8E26372F8}"/>
</file>

<file path=customXml/itemProps2.xml><?xml version="1.0" encoding="utf-8"?>
<ds:datastoreItem xmlns:ds="http://schemas.openxmlformats.org/officeDocument/2006/customXml" ds:itemID="{6389BAC6-EE6F-4B07-88D9-2518E0738E37}"/>
</file>

<file path=customXml/itemProps3.xml><?xml version="1.0" encoding="utf-8"?>
<ds:datastoreItem xmlns:ds="http://schemas.openxmlformats.org/officeDocument/2006/customXml" ds:itemID="{C60902AE-786A-4138-BB3D-FAE06E92F245}"/>
</file>

<file path=customXml/itemProps4.xml><?xml version="1.0" encoding="utf-8"?>
<ds:datastoreItem xmlns:ds="http://schemas.openxmlformats.org/officeDocument/2006/customXml" ds:itemID="{542566A5-1973-4A62-A7D7-F7050BD35F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North Carolina Department of Justice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Trace Evidence Examination Notes - Hair Standards</dc:title>
  <dc:subject/>
  <dc:creator>ITD</dc:creator>
  <cp:keywords/>
  <dc:description/>
  <cp:lastModifiedBy>Suggs, Timothy</cp:lastModifiedBy>
  <cp:revision/>
  <dcterms:created xsi:type="dcterms:W3CDTF">2020-08-19T15:32:55Z</dcterms:created>
  <dcterms:modified xsi:type="dcterms:W3CDTF">2021-04-07T18:44:47Z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e1015c39-409e-4184-9d5f-736284b3c4cc</vt:lpwstr>
  </property>
</Properties>
</file>